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45" windowWidth="14805" windowHeight="7470"/>
  </bookViews>
  <sheets>
    <sheet name="ANEXO I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6" i="1"/>
</calcChain>
</file>

<file path=xl/sharedStrings.xml><?xml version="1.0" encoding="utf-8"?>
<sst xmlns="http://schemas.openxmlformats.org/spreadsheetml/2006/main" count="33" uniqueCount="23">
  <si>
    <t>ITEM</t>
  </si>
  <si>
    <t>DESCRIÇÃO</t>
  </si>
  <si>
    <t>QUANT.</t>
  </si>
  <si>
    <t>UNID.</t>
  </si>
  <si>
    <t>ANEXO I</t>
  </si>
  <si>
    <t>TABELA QUANTITATIVA / DESCRITIVA</t>
  </si>
  <si>
    <t>VALOR UNIT. (R$)</t>
  </si>
  <si>
    <t>VALOR    TOTAL (R$)</t>
  </si>
  <si>
    <t>LEGENDA:</t>
  </si>
  <si>
    <t xml:space="preserve">UN </t>
  </si>
  <si>
    <t>UN - Unidade</t>
  </si>
  <si>
    <r>
      <t>OBS:</t>
    </r>
    <r>
      <rPr>
        <b/>
        <sz val="10"/>
        <color theme="1"/>
        <rFont val="Arial Narrow"/>
        <family val="2"/>
      </rPr>
      <t xml:space="preserve">  Os preços da tabela acima devem ser apresentados em Reais (R$).</t>
    </r>
  </si>
  <si>
    <t xml:space="preserve">KIT ESCOVAÇÃO SESI - CREME DENTAL-50G, ESCOVA ADUTA-17 CM, FIO DENTAL-25M, NECESSARIE-10X20CM - COM IMPRESSÃO EM  POLICROMIA </t>
  </si>
  <si>
    <t>SQUEEZE SESI - GARRAFAS SQUEEZE EM POLIPROPILENO ATÓXICO, 750 ML , COM IMPRESSÃO UMA COR NOS DOIS LADOS.</t>
  </si>
  <si>
    <t>PIN EM METAL MODELO LACO EM RELEVO COM 01COR DE PINTURA, NO BANHO DOURADO COM FLESH DE OURO 24KL,COM PINO MAIS FECHO DE METAL NO VERSO,EMBALAGEM INDIVIDUAL - AMARELO, VERMELHO, AZUL, ROSA, LARANJA, VERDE E BRANCO</t>
  </si>
  <si>
    <t>CANETA PLÁSTICA COM LOGOMARCA SESI SENAI</t>
  </si>
  <si>
    <t>LANTERNA DE PLÁSTICO COM RECARREGADOR MANUAL DE ENERGIA - COR BRANCA.</t>
  </si>
  <si>
    <t>BOLINHA ANTI STRESS TIPO CRAVO COM UMA COR DE GRAVAÇÃO.</t>
  </si>
  <si>
    <t>PARA SOL PERSONALIZADO - AUTOMOTIVO, AUTO EMBALÁVEL,  MICRO ONDULADO, ACOPLADO E PLASTIFICADO, MEDINDO 1166,08 MM X 620,00 MM - 04 ARTES DISTINTAS</t>
  </si>
  <si>
    <t>BOLSA SACOLA PERSONALIZADA 100% POLIÉSTER FECHAMENTO POR CORDÃO MEDINDO 37 CM X 47 CM - COM SILK - UMA COR DE GRAVAÇÃO</t>
  </si>
  <si>
    <t>SACOLA EM ALGODÃO CRU, REVESTIDA COM BANNER OU MIKA, FOLE COM 8 CM NAS LATERAIS, PINTURA EM SILK - 02 ARTES DISTINTAS</t>
  </si>
  <si>
    <t>CAMISA DRY FIT SESI
100% POLIAMIDA NAS CORES VARIADAS (AMARELO, AZUL MARINHO, CINZA, LARANJA, PRETA, VERDE BANDEIRA), MODELO T SHIRT( GOLA REDONDA), MANGAS CURTAS, NAS COSTAS APLICAÇÃO LOGOMARCA SESI, EM SILKSCREEN A GOLA DO MESMO MATERIAL E DA MESMA COR COSTURADA NA MÁQUINA OVERLOQUE E REBATIDA NA GALONEIRA COM 2 CM APARENTE. COM ETIQUETA INTERNA CONTENDO A COMPOSIÇÃO DA MALHA E TAMANHO.</t>
  </si>
  <si>
    <t>CAMISA PV BRANCA SESI
CAMISETA EM MALHA PV 67% VISCOSE E 33% POLIÉSTER NA COR BRANCA.  MODELO T SHIRT( GOLA REDONDA), MANGAS CURTAS, NAS COSTAS APLICAÇÃO LOGOMARCA SESI, EM SILKSCREEN , A GOLA DO MESMO MATERIAL E DA MESMA COR COSTURADA NA MÁQUINA OVERLOQUE E REBATIDA NA GALONEIRA COM 2 CM APARENTE. COM ETIQUETA INTERNA CONTENDO A COMPOSIÇÃO DA MALHA E TAMANHO.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</si>
</sst>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/>
    <xf numFmtId="0" fontId="1" fillId="0" borderId="0"/>
    <xf numFmtId="0" fontId="2" fillId="4" borderId="4" applyNumberFormat="0" applyFont="0" applyAlignment="0" applyProtection="0"/>
    <xf numFmtId="0" fontId="2" fillId="4" borderId="4" applyNumberFormat="0" applyFon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44" fontId="23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0" xfId="9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</cellXfs>
  <cellStyles count="94">
    <cellStyle name="20% - Ênfase1 2" xfId="5"/>
    <cellStyle name="20% - Ênfase1 3" xfId="4"/>
    <cellStyle name="20% - Ênfase2 2" xfId="7"/>
    <cellStyle name="20% - Ênfase2 3" xfId="6"/>
    <cellStyle name="20% - Ênfase3 2" xfId="9"/>
    <cellStyle name="20% - Ênfase3 3" xfId="8"/>
    <cellStyle name="20% - Ênfase4 2" xfId="11"/>
    <cellStyle name="20% - Ênfase4 3" xfId="10"/>
    <cellStyle name="20% - Ênfase5 2" xfId="13"/>
    <cellStyle name="20% - Ênfase5 3" xfId="12"/>
    <cellStyle name="20% - Ênfase6 2" xfId="15"/>
    <cellStyle name="20% - Ênfase6 3" xfId="14"/>
    <cellStyle name="40% - Ênfase1 2" xfId="17"/>
    <cellStyle name="40% - Ênfase1 3" xfId="16"/>
    <cellStyle name="40% - Ênfase2 2" xfId="19"/>
    <cellStyle name="40% - Ênfase2 3" xfId="18"/>
    <cellStyle name="40% - Ênfase3 2" xfId="21"/>
    <cellStyle name="40% - Ênfase3 3" xfId="20"/>
    <cellStyle name="40% - Ênfase4 2" xfId="23"/>
    <cellStyle name="40% - Ênfase4 3" xfId="22"/>
    <cellStyle name="40% - Ênfase5 2" xfId="25"/>
    <cellStyle name="40% - Ênfase5 3" xfId="24"/>
    <cellStyle name="40% - Ênfase6 2" xfId="27"/>
    <cellStyle name="40% - Ênfase6 3" xfId="26"/>
    <cellStyle name="60% - Ênfase1 2" xfId="29"/>
    <cellStyle name="60% - Ênfase1 3" xfId="28"/>
    <cellStyle name="60% - Ênfase2 2" xfId="31"/>
    <cellStyle name="60% - Ênfase2 3" xfId="30"/>
    <cellStyle name="60% - Ênfase3 2" xfId="33"/>
    <cellStyle name="60% - Ênfase3 3" xfId="32"/>
    <cellStyle name="60% - Ênfase4 2" xfId="35"/>
    <cellStyle name="60% - Ênfase4 3" xfId="34"/>
    <cellStyle name="60% - Ênfase5 2" xfId="37"/>
    <cellStyle name="60% - Ênfase5 3" xfId="36"/>
    <cellStyle name="60% - Ênfase6 2" xfId="39"/>
    <cellStyle name="60% - Ênfase6 3" xfId="38"/>
    <cellStyle name="Bom 2" xfId="41"/>
    <cellStyle name="Bom 3" xfId="40"/>
    <cellStyle name="Cálculo 2" xfId="43"/>
    <cellStyle name="Cálculo 3" xfId="42"/>
    <cellStyle name="Célula de Verificação 2" xfId="45"/>
    <cellStyle name="Célula de Verificação 3" xfId="44"/>
    <cellStyle name="Célula Vinculada 2" xfId="47"/>
    <cellStyle name="Célula Vinculada 3" xfId="46"/>
    <cellStyle name="Ênfase1 2" xfId="49"/>
    <cellStyle name="Ênfase1 3" xfId="48"/>
    <cellStyle name="Ênfase2 2" xfId="51"/>
    <cellStyle name="Ênfase2 3" xfId="50"/>
    <cellStyle name="Ênfase3 2" xfId="53"/>
    <cellStyle name="Ênfase3 3" xfId="52"/>
    <cellStyle name="Ênfase4 2" xfId="55"/>
    <cellStyle name="Ênfase4 3" xfId="54"/>
    <cellStyle name="Ênfase5 2" xfId="57"/>
    <cellStyle name="Ênfase5 3" xfId="56"/>
    <cellStyle name="Ênfase6 2" xfId="59"/>
    <cellStyle name="Ênfase6 3" xfId="58"/>
    <cellStyle name="Entrada 2" xfId="61"/>
    <cellStyle name="Entrada 3" xfId="60"/>
    <cellStyle name="Incorreto 2" xfId="63"/>
    <cellStyle name="Incorreto 3" xfId="62"/>
    <cellStyle name="Moeda 2" xfId="65"/>
    <cellStyle name="Moeda 3" xfId="66"/>
    <cellStyle name="Moeda 4" xfId="64"/>
    <cellStyle name="Neutra 2" xfId="68"/>
    <cellStyle name="Neutra 3" xfId="67"/>
    <cellStyle name="Normal" xfId="0" builtinId="0"/>
    <cellStyle name="Normal 2" xfId="3"/>
    <cellStyle name="Normal 2 10 2" xfId="1"/>
    <cellStyle name="Normal 2 2" xfId="69"/>
    <cellStyle name="Normal 2 20" xfId="92"/>
    <cellStyle name="Normal 3" xfId="2"/>
    <cellStyle name="Normal 4" xfId="70"/>
    <cellStyle name="Nota 2" xfId="72"/>
    <cellStyle name="Nota 3" xfId="71"/>
    <cellStyle name="Saída 2" xfId="74"/>
    <cellStyle name="Saída 3" xfId="73"/>
    <cellStyle name="Texto de Aviso 2" xfId="76"/>
    <cellStyle name="Texto de Aviso 3" xfId="75"/>
    <cellStyle name="Texto Explicativo 2" xfId="78"/>
    <cellStyle name="Texto Explicativo 3" xfId="77"/>
    <cellStyle name="Título 1 2" xfId="81"/>
    <cellStyle name="Título 1 3" xfId="80"/>
    <cellStyle name="Título 2 2" xfId="83"/>
    <cellStyle name="Título 2 3" xfId="82"/>
    <cellStyle name="Título 3 2" xfId="85"/>
    <cellStyle name="Título 3 3" xfId="84"/>
    <cellStyle name="Título 4 2" xfId="87"/>
    <cellStyle name="Título 4 3" xfId="86"/>
    <cellStyle name="Título 5" xfId="88"/>
    <cellStyle name="Título 6" xfId="79"/>
    <cellStyle name="Total 2" xfId="90"/>
    <cellStyle name="Total 3" xfId="89"/>
    <cellStyle name="Vírgula" xfId="93" builtinId="3"/>
    <cellStyle name="Vírgula 2" xfId="9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6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8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9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1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2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4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3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19</xdr:row>
      <xdr:rowOff>39687</xdr:rowOff>
    </xdr:to>
    <xdr:sp macro="" textlink="">
      <xdr:nvSpPr>
        <xdr:cNvPr id="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19</xdr:row>
      <xdr:rowOff>39687</xdr:rowOff>
    </xdr:to>
    <xdr:sp macro="" textlink="">
      <xdr:nvSpPr>
        <xdr:cNvPr id="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1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1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2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19</xdr:row>
      <xdr:rowOff>39687</xdr:rowOff>
    </xdr:to>
    <xdr:sp macro="" textlink="">
      <xdr:nvSpPr>
        <xdr:cNvPr id="2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2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2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47625</xdr:rowOff>
    </xdr:to>
    <xdr:sp macro="" textlink="">
      <xdr:nvSpPr>
        <xdr:cNvPr id="2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19</xdr:row>
      <xdr:rowOff>39687</xdr:rowOff>
    </xdr:to>
    <xdr:sp macro="" textlink="">
      <xdr:nvSpPr>
        <xdr:cNvPr id="2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28575</xdr:rowOff>
    </xdr:to>
    <xdr:sp macro="" textlink="">
      <xdr:nvSpPr>
        <xdr:cNvPr id="2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18</xdr:row>
      <xdr:rowOff>0</xdr:rowOff>
    </xdr:to>
    <xdr:sp macro="" textlink="">
      <xdr:nvSpPr>
        <xdr:cNvPr id="2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17</xdr:row>
      <xdr:rowOff>0</xdr:rowOff>
    </xdr:from>
    <xdr:to>
      <xdr:col>1</xdr:col>
      <xdr:colOff>171450</xdr:colOff>
      <xdr:row>17</xdr:row>
      <xdr:rowOff>133350</xdr:rowOff>
    </xdr:to>
    <xdr:sp macro="" textlink="">
      <xdr:nvSpPr>
        <xdr:cNvPr id="2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2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2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90500"/>
    <xdr:sp macro="" textlink="">
      <xdr:nvSpPr>
        <xdr:cNvPr id="3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0</xdr:rowOff>
    </xdr:from>
    <xdr:ext cx="174625" cy="133350"/>
    <xdr:sp macro="" textlink="">
      <xdr:nvSpPr>
        <xdr:cNvPr id="3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7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7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8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9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400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400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Layout" topLeftCell="A10" zoomScale="140" zoomScaleNormal="100" zoomScalePageLayoutView="140" workbookViewId="0">
      <selection activeCell="C15" sqref="C15"/>
    </sheetView>
  </sheetViews>
  <sheetFormatPr defaultRowHeight="15" x14ac:dyDescent="0.25"/>
  <cols>
    <col min="1" max="1" width="4.7109375" style="4" bestFit="1" customWidth="1"/>
    <col min="2" max="2" width="49.7109375" style="2" customWidth="1"/>
    <col min="3" max="3" width="5.42578125" style="14" bestFit="1" customWidth="1"/>
    <col min="4" max="4" width="6.85546875" style="3" bestFit="1" customWidth="1"/>
    <col min="5" max="5" width="9.28515625" style="2" customWidth="1"/>
    <col min="6" max="6" width="12.140625" style="2" customWidth="1"/>
    <col min="7" max="16384" width="9.140625" style="1"/>
  </cols>
  <sheetData>
    <row r="1" spans="1:6" ht="15.75" x14ac:dyDescent="0.25">
      <c r="A1" s="18" t="s">
        <v>4</v>
      </c>
      <c r="B1" s="18"/>
      <c r="C1" s="18"/>
      <c r="D1" s="18"/>
      <c r="E1" s="18"/>
      <c r="F1" s="18"/>
    </row>
    <row r="2" spans="1:6" ht="15.75" customHeight="1" x14ac:dyDescent="0.25">
      <c r="A2" s="18"/>
      <c r="B2" s="18"/>
      <c r="C2" s="18"/>
      <c r="D2" s="18"/>
      <c r="E2" s="18"/>
      <c r="F2" s="18"/>
    </row>
    <row r="3" spans="1:6" ht="15.75" x14ac:dyDescent="0.25">
      <c r="A3" s="18" t="s">
        <v>5</v>
      </c>
      <c r="B3" s="18"/>
      <c r="C3" s="18"/>
      <c r="D3" s="18"/>
      <c r="E3" s="18"/>
      <c r="F3" s="18"/>
    </row>
    <row r="4" spans="1:6" ht="15.75" customHeight="1" x14ac:dyDescent="0.25">
      <c r="A4" s="5"/>
      <c r="B4" s="5"/>
      <c r="C4" s="13"/>
      <c r="D4" s="5"/>
      <c r="E4" s="5"/>
      <c r="F4" s="5"/>
    </row>
    <row r="5" spans="1:6" ht="25.5" x14ac:dyDescent="0.25">
      <c r="A5" s="8" t="s">
        <v>0</v>
      </c>
      <c r="B5" s="8" t="s">
        <v>1</v>
      </c>
      <c r="C5" s="8" t="s">
        <v>3</v>
      </c>
      <c r="D5" s="8" t="s">
        <v>2</v>
      </c>
      <c r="E5" s="8" t="s">
        <v>6</v>
      </c>
      <c r="F5" s="8" t="s">
        <v>7</v>
      </c>
    </row>
    <row r="6" spans="1:6" ht="38.25" x14ac:dyDescent="0.25">
      <c r="A6" s="15">
        <v>1</v>
      </c>
      <c r="B6" s="11" t="s">
        <v>12</v>
      </c>
      <c r="C6" s="12" t="s">
        <v>9</v>
      </c>
      <c r="D6" s="16">
        <v>30000</v>
      </c>
      <c r="E6" s="9"/>
      <c r="F6" s="10">
        <f>D6*E6</f>
        <v>0</v>
      </c>
    </row>
    <row r="7" spans="1:6" ht="38.25" x14ac:dyDescent="0.25">
      <c r="A7" s="15">
        <v>2</v>
      </c>
      <c r="B7" s="11" t="s">
        <v>13</v>
      </c>
      <c r="C7" s="12" t="s">
        <v>9</v>
      </c>
      <c r="D7" s="16">
        <v>30000</v>
      </c>
      <c r="E7" s="9"/>
      <c r="F7" s="10">
        <f t="shared" ref="F7:F16" si="0">D7*E7</f>
        <v>0</v>
      </c>
    </row>
    <row r="8" spans="1:6" ht="63.75" x14ac:dyDescent="0.25">
      <c r="A8" s="15">
        <v>3</v>
      </c>
      <c r="B8" s="11" t="s">
        <v>14</v>
      </c>
      <c r="C8" s="12" t="s">
        <v>9</v>
      </c>
      <c r="D8" s="16">
        <v>10000</v>
      </c>
      <c r="E8" s="9"/>
      <c r="F8" s="10">
        <f t="shared" si="0"/>
        <v>0</v>
      </c>
    </row>
    <row r="9" spans="1:6" x14ac:dyDescent="0.25">
      <c r="A9" s="15">
        <v>4</v>
      </c>
      <c r="B9" s="11" t="s">
        <v>15</v>
      </c>
      <c r="C9" s="12" t="s">
        <v>9</v>
      </c>
      <c r="D9" s="16">
        <v>17200</v>
      </c>
      <c r="E9" s="9"/>
      <c r="F9" s="10">
        <f t="shared" si="0"/>
        <v>0</v>
      </c>
    </row>
    <row r="10" spans="1:6" ht="25.5" x14ac:dyDescent="0.25">
      <c r="A10" s="15">
        <v>5</v>
      </c>
      <c r="B10" s="11" t="s">
        <v>16</v>
      </c>
      <c r="C10" s="12" t="s">
        <v>9</v>
      </c>
      <c r="D10" s="16">
        <v>5000</v>
      </c>
      <c r="E10" s="9"/>
      <c r="F10" s="10">
        <f t="shared" si="0"/>
        <v>0</v>
      </c>
    </row>
    <row r="11" spans="1:6" ht="25.5" x14ac:dyDescent="0.25">
      <c r="A11" s="15">
        <v>6</v>
      </c>
      <c r="B11" s="11" t="s">
        <v>17</v>
      </c>
      <c r="C11" s="12" t="s">
        <v>9</v>
      </c>
      <c r="D11" s="16">
        <v>5000</v>
      </c>
      <c r="E11" s="9"/>
      <c r="F11" s="10">
        <f t="shared" si="0"/>
        <v>0</v>
      </c>
    </row>
    <row r="12" spans="1:6" ht="38.25" x14ac:dyDescent="0.25">
      <c r="A12" s="15">
        <v>7</v>
      </c>
      <c r="B12" s="11" t="s">
        <v>18</v>
      </c>
      <c r="C12" s="12" t="s">
        <v>9</v>
      </c>
      <c r="D12" s="16">
        <v>4000</v>
      </c>
      <c r="E12" s="9"/>
      <c r="F12" s="10">
        <f t="shared" si="0"/>
        <v>0</v>
      </c>
    </row>
    <row r="13" spans="1:6" ht="38.25" x14ac:dyDescent="0.25">
      <c r="A13" s="15">
        <v>8</v>
      </c>
      <c r="B13" s="11" t="s">
        <v>19</v>
      </c>
      <c r="C13" s="12" t="s">
        <v>9</v>
      </c>
      <c r="D13" s="16">
        <v>10000</v>
      </c>
      <c r="E13" s="9"/>
      <c r="F13" s="10">
        <f t="shared" si="0"/>
        <v>0</v>
      </c>
    </row>
    <row r="14" spans="1:6" ht="38.25" x14ac:dyDescent="0.25">
      <c r="A14" s="15">
        <v>9</v>
      </c>
      <c r="B14" s="11" t="s">
        <v>20</v>
      </c>
      <c r="C14" s="12" t="s">
        <v>9</v>
      </c>
      <c r="D14" s="16">
        <v>2500</v>
      </c>
      <c r="E14" s="9"/>
      <c r="F14" s="10">
        <f t="shared" si="0"/>
        <v>0</v>
      </c>
    </row>
    <row r="15" spans="1:6" ht="114.75" x14ac:dyDescent="0.25">
      <c r="A15" s="15">
        <v>10</v>
      </c>
      <c r="B15" s="11" t="s">
        <v>21</v>
      </c>
      <c r="C15" s="12" t="s">
        <v>9</v>
      </c>
      <c r="D15" s="16">
        <v>17000</v>
      </c>
      <c r="E15" s="9"/>
      <c r="F15" s="10">
        <f t="shared" si="0"/>
        <v>0</v>
      </c>
    </row>
    <row r="16" spans="1:6" ht="102" x14ac:dyDescent="0.25">
      <c r="A16" s="15">
        <v>11</v>
      </c>
      <c r="B16" s="11" t="s">
        <v>22</v>
      </c>
      <c r="C16" s="12" t="s">
        <v>9</v>
      </c>
      <c r="D16" s="16">
        <v>30000</v>
      </c>
      <c r="E16" s="9"/>
      <c r="F16" s="10">
        <f t="shared" si="0"/>
        <v>0</v>
      </c>
    </row>
    <row r="17" spans="1:6" x14ac:dyDescent="0.25">
      <c r="A17" s="6"/>
      <c r="B17" s="7"/>
      <c r="C17" s="6"/>
      <c r="D17" s="7"/>
      <c r="E17" s="7"/>
      <c r="F17" s="7"/>
    </row>
    <row r="18" spans="1:6" x14ac:dyDescent="0.25">
      <c r="A18" s="19" t="s">
        <v>11</v>
      </c>
      <c r="B18" s="19"/>
      <c r="C18" s="19"/>
      <c r="D18" s="19"/>
      <c r="E18" s="19"/>
      <c r="F18" s="19"/>
    </row>
    <row r="20" spans="1:6" x14ac:dyDescent="0.25">
      <c r="A20" s="19" t="s">
        <v>8</v>
      </c>
      <c r="B20" s="19"/>
      <c r="C20" s="19"/>
      <c r="D20" s="19"/>
      <c r="E20" s="19"/>
      <c r="F20" s="19"/>
    </row>
    <row r="21" spans="1:6" x14ac:dyDescent="0.25">
      <c r="B21" s="4" t="s">
        <v>10</v>
      </c>
      <c r="C21" s="17"/>
      <c r="D21" s="17"/>
      <c r="E21" s="17"/>
      <c r="F21" s="17"/>
    </row>
  </sheetData>
  <mergeCells count="6">
    <mergeCell ref="C21:F21"/>
    <mergeCell ref="A1:F1"/>
    <mergeCell ref="A2:F2"/>
    <mergeCell ref="A3:F3"/>
    <mergeCell ref="A20:F20"/>
    <mergeCell ref="A18:F18"/>
  </mergeCells>
  <pageMargins left="0.55208333333333337" right="0.7" top="1.1875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2018-09-11T12:46:39Z</dcterms:modified>
</cp:coreProperties>
</file>